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kemenkeu-my.sharepoint.com/personal/reza_pratama_kemenkeu_go_id/Documents/2025/Audit Sistem Informasi/Pertemuan 15/Data Week 15/"/>
    </mc:Choice>
  </mc:AlternateContent>
  <xr:revisionPtr revIDLastSave="24" documentId="11_87B2CA14EBD33EF9AF2E3E1A951FF61752FEDD6A" xr6:coauthVersionLast="47" xr6:coauthVersionMax="47" xr10:uidLastSave="{097BAB34-B7D2-473A-9FFB-F772E8F3E831}"/>
  <bookViews>
    <workbookView xWindow="-93" yWindow="-93" windowWidth="19386" windowHeight="11466" activeTab="2" xr2:uid="{00000000-000D-0000-FFFF-FFFF00000000}"/>
  </bookViews>
  <sheets>
    <sheet name="Index KKA" sheetId="9" r:id="rId1"/>
    <sheet name="Sheet1" sheetId="8" state="hidden" r:id="rId2"/>
    <sheet name="Index" sheetId="1" r:id="rId3"/>
    <sheet name="A110" sheetId="2" r:id="rId4"/>
    <sheet name="A120" sheetId="3" r:id="rId5"/>
    <sheet name="A130" sheetId="4" r:id="rId6"/>
    <sheet name="A140" sheetId="5" r:id="rId7"/>
    <sheet name="A150" sheetId="6" r:id="rId8"/>
    <sheet name="A160" sheetId="7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1" l="1"/>
  <c r="E2" i="1"/>
  <c r="C3" i="9"/>
  <c r="C4" i="9"/>
  <c r="C5" i="9"/>
  <c r="C6" i="9"/>
  <c r="C7" i="9"/>
  <c r="C8" i="9"/>
  <c r="C9" i="9"/>
  <c r="C10" i="9"/>
  <c r="C11" i="9"/>
  <c r="C12" i="9"/>
  <c r="C13" i="9"/>
  <c r="C14" i="9"/>
  <c r="C15" i="9"/>
  <c r="C16" i="9"/>
  <c r="C17" i="9"/>
  <c r="C2" i="9"/>
  <c r="A2" i="9"/>
  <c r="D3" i="1"/>
  <c r="D4" i="1"/>
  <c r="D5" i="1"/>
  <c r="D6" i="1"/>
  <c r="D2" i="1"/>
  <c r="B1" i="8"/>
</calcChain>
</file>

<file path=xl/sharedStrings.xml><?xml version="1.0" encoding="utf-8"?>
<sst xmlns="http://schemas.openxmlformats.org/spreadsheetml/2006/main" count="35" uniqueCount="35">
  <si>
    <t>No</t>
  </si>
  <si>
    <t>File</t>
  </si>
  <si>
    <t>Link</t>
  </si>
  <si>
    <t>C:\Users\USER\OneDrive - Kemenkeu\Bahan Ajar\TABK STAN 24\4. Hyperlink\Folder KKA untuk latihan hyperlink\KKA</t>
  </si>
  <si>
    <t>C:\Users\USER\OneDrive - Kemenkeu\Bahan Ajar\TABK STAN 24\4. Hyperlink\Folder KKA untuk latihan hyperlink\link.txt</t>
  </si>
  <si>
    <t>C:\Users\USER\OneDrive - Kemenkeu\Bahan Ajar\TABK STAN 24\4. Hyperlink\Folder KKA untuk latihan hyperlink\KKA\1. Hasil pemahaman terhadap struktur atau susunan pengendalian intern</t>
  </si>
  <si>
    <t>C:\Users\USER\OneDrive - Kemenkeu\Bahan Ajar\TABK STAN 24\4. Hyperlink\Folder KKA untuk latihan hyperlink\KKA\2. Program audit</t>
  </si>
  <si>
    <t>C:\Users\USER\OneDrive - Kemenkeu\Bahan Ajar\TABK STAN 24\4. Hyperlink\Folder KKA untuk latihan hyperlink\KKA\3. Analisis</t>
  </si>
  <si>
    <t>C:\Users\USER\OneDrive - Kemenkeu\Bahan Ajar\TABK STAN 24\4. Hyperlink\Folder KKA untuk latihan hyperlink\KKA\4. Surat confirms</t>
  </si>
  <si>
    <t>C:\Users\USER\OneDrive - Kemenkeu\Bahan Ajar\TABK STAN 24\4. Hyperlink\Folder KKA untuk latihan hyperlink\KKA\5. Memorandum</t>
  </si>
  <si>
    <t>C:\Users\USER\OneDrive - Kemenkeu\Bahan Ajar\TABK STAN 24\4. Hyperlink\Folder KKA untuk latihan hyperlink\KKA\6. Representasi klien</t>
  </si>
  <si>
    <t>C:\Users\USER\OneDrive - Kemenkeu\Bahan Ajar\TABK STAN 24\4. Hyperlink\Folder KKA untuk latihan hyperlink\KKA\7. Ikhtisar dari berbagai dokumen organisasi</t>
  </si>
  <si>
    <t>C:\Users\USER\OneDrive - Kemenkeu\Bahan Ajar\TABK STAN 24\4. Hyperlink\Folder KKA untuk latihan hyperlink\KKA\1. Hasil pemahaman terhadap struktur atau susunan pengendalian intern\1.1 File IC.docx</t>
  </si>
  <si>
    <t>C:\Users\USER\OneDrive - Kemenkeu\Bahan Ajar\TABK STAN 24\4. Hyperlink\Folder KKA untuk latihan hyperlink\KKA\1. Hasil pemahaman terhadap struktur atau susunan pengendalian intern\link.txt</t>
  </si>
  <si>
    <t>C:\Users\USER\OneDrive - Kemenkeu\Bahan Ajar\TABK STAN 24\4. Hyperlink\Folder KKA untuk latihan hyperlink\KKA\2. Program audit\2.1. Program Audit.docx</t>
  </si>
  <si>
    <t>C:\Users\USER\OneDrive - Kemenkeu\Bahan Ajar\TABK STAN 24\4. Hyperlink\Folder KKA untuk latihan hyperlink\KKA\3. Analisis\3.1. analisis.docx</t>
  </si>
  <si>
    <t>C:\Users\USER\OneDrive - Kemenkeu\Bahan Ajar\TABK STAN 24\4. Hyperlink\Folder KKA untuk latihan hyperlink\KKA\4. Surat confirms\4.1. Surat konfirmasi 1.docx</t>
  </si>
  <si>
    <t>C:\Users\USER\OneDrive - Kemenkeu\Bahan Ajar\TABK STAN 24\4. Hyperlink\Folder KKA untuk latihan hyperlink\KKA\5. Memorandum\5.1. Memo 1.docx</t>
  </si>
  <si>
    <t>C:\Users\USER\OneDrive - Kemenkeu\Bahan Ajar\TABK STAN 24\4. Hyperlink\Folder KKA untuk latihan hyperlink\KKA\5. Memorandum\5.2. Memo 2.docx</t>
  </si>
  <si>
    <t xml:space="preserve">A1 </t>
  </si>
  <si>
    <t>PRE-ENGAGEMENT</t>
  </si>
  <si>
    <t>Hyperlink</t>
  </si>
  <si>
    <t>A110</t>
  </si>
  <si>
    <t>Analisis Penerimaan dan Keberlanjutan Hubungan dengan Klien</t>
  </si>
  <si>
    <t>A120</t>
  </si>
  <si>
    <t>Alokasi Jam Jasa dan Perencanaan Lainnya</t>
  </si>
  <si>
    <t>A130</t>
  </si>
  <si>
    <t>Surat Perikatan</t>
  </si>
  <si>
    <t>A140</t>
  </si>
  <si>
    <t>Surat Tugas</t>
  </si>
  <si>
    <t>A150</t>
  </si>
  <si>
    <t>Pernyataan Independensi</t>
  </si>
  <si>
    <t>A160</t>
  </si>
  <si>
    <t>Komunikasi Tim Perikatan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</si>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</sst>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0" fontId="2" fillId="0" borderId="0" xfId="1" applyFill="1"/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0D3BA-7D8B-4D2E-ABE6-6C13E151BDD4}">
  <sheetPr codeName="Sheet9"/>
  <dimension ref="A1:C17"/>
  <sheetViews>
    <sheetView topLeftCell="B1" workbookViewId="0">
      <selection activeCell="B16" sqref="B2:B16"/>
    </sheetView>
  </sheetViews>
  <sheetFormatPr defaultRowHeight="14.35" x14ac:dyDescent="0.5"/>
  <cols>
    <col min="2" max="2" width="171.5859375" customWidth="1"/>
  </cols>
  <sheetData>
    <row r="1" spans="1:3" x14ac:dyDescent="0.5">
      <c r="A1" t="s">
        <v>0</v>
      </c>
      <c r="B1" t="s">
        <v>1</v>
      </c>
      <c r="C1" t="s">
        <v>2</v>
      </c>
    </row>
    <row r="2" spans="1:3" x14ac:dyDescent="0.5">
      <c r="A2">
        <f>1</f>
        <v>1</v>
      </c>
      <c r="B2" s="3"/>
      <c r="C2" s="3" t="str">
        <f>HYPERLINK(".\"&amp;B2,"Index")</f>
        <v>Index</v>
      </c>
    </row>
    <row r="3" spans="1:3" x14ac:dyDescent="0.5">
      <c r="C3" s="3" t="str">
        <f t="shared" ref="C3:C17" si="0">HYPERLINK(".\"&amp;B3,"Index")</f>
        <v>Index</v>
      </c>
    </row>
    <row r="4" spans="1:3" x14ac:dyDescent="0.5">
      <c r="C4" s="3" t="str">
        <f t="shared" si="0"/>
        <v>Index</v>
      </c>
    </row>
    <row r="5" spans="1:3" x14ac:dyDescent="0.5">
      <c r="C5" s="3" t="str">
        <f t="shared" si="0"/>
        <v>Index</v>
      </c>
    </row>
    <row r="6" spans="1:3" x14ac:dyDescent="0.5">
      <c r="C6" s="3" t="str">
        <f t="shared" si="0"/>
        <v>Index</v>
      </c>
    </row>
    <row r="7" spans="1:3" x14ac:dyDescent="0.5">
      <c r="C7" s="3" t="str">
        <f t="shared" si="0"/>
        <v>Index</v>
      </c>
    </row>
    <row r="8" spans="1:3" x14ac:dyDescent="0.5">
      <c r="C8" s="3" t="str">
        <f t="shared" si="0"/>
        <v>Index</v>
      </c>
    </row>
    <row r="9" spans="1:3" x14ac:dyDescent="0.5">
      <c r="C9" s="3" t="str">
        <f t="shared" si="0"/>
        <v>Index</v>
      </c>
    </row>
    <row r="10" spans="1:3" x14ac:dyDescent="0.5">
      <c r="C10" s="3" t="str">
        <f t="shared" si="0"/>
        <v>Index</v>
      </c>
    </row>
    <row r="11" spans="1:3" x14ac:dyDescent="0.5">
      <c r="C11" s="3" t="str">
        <f t="shared" si="0"/>
        <v>Index</v>
      </c>
    </row>
    <row r="12" spans="1:3" x14ac:dyDescent="0.5">
      <c r="C12" s="3" t="str">
        <f t="shared" si="0"/>
        <v>Index</v>
      </c>
    </row>
    <row r="13" spans="1:3" x14ac:dyDescent="0.5">
      <c r="C13" s="3" t="str">
        <f t="shared" si="0"/>
        <v>Index</v>
      </c>
    </row>
    <row r="14" spans="1:3" x14ac:dyDescent="0.5">
      <c r="C14" s="3" t="str">
        <f t="shared" si="0"/>
        <v>Index</v>
      </c>
    </row>
    <row r="15" spans="1:3" x14ac:dyDescent="0.5">
      <c r="C15" s="3" t="str">
        <f t="shared" si="0"/>
        <v>Index</v>
      </c>
    </row>
    <row r="16" spans="1:3" x14ac:dyDescent="0.5">
      <c r="C16" s="3" t="str">
        <f t="shared" si="0"/>
        <v>Index</v>
      </c>
    </row>
    <row r="17" spans="3:3" x14ac:dyDescent="0.5">
      <c r="C17" s="3" t="str">
        <f t="shared" si="0"/>
        <v>Index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D98F9-9C1B-4340-B8F2-6B8B1B1122B9}">
  <sheetPr codeName="Sheet8"/>
  <dimension ref="A1:B16"/>
  <sheetViews>
    <sheetView workbookViewId="0">
      <selection activeCell="A8" sqref="A8"/>
    </sheetView>
  </sheetViews>
  <sheetFormatPr defaultRowHeight="14.35" x14ac:dyDescent="0.5"/>
  <cols>
    <col min="1" max="1" width="189.87890625" bestFit="1" customWidth="1"/>
  </cols>
  <sheetData>
    <row r="1" spans="1:2" x14ac:dyDescent="0.5">
      <c r="A1" t="s">
        <v>3</v>
      </c>
      <c r="B1" s="3" t="str">
        <f>HYPERLINK(".\"&amp;Sheet1!A1,"data1")</f>
        <v>data1</v>
      </c>
    </row>
    <row r="2" spans="1:2" x14ac:dyDescent="0.5">
      <c r="A2" t="s">
        <v>4</v>
      </c>
    </row>
    <row r="3" spans="1:2" x14ac:dyDescent="0.5">
      <c r="A3" t="s">
        <v>5</v>
      </c>
    </row>
    <row r="4" spans="1:2" x14ac:dyDescent="0.5">
      <c r="A4" t="s">
        <v>6</v>
      </c>
    </row>
    <row r="5" spans="1:2" x14ac:dyDescent="0.5">
      <c r="A5" t="s">
        <v>7</v>
      </c>
    </row>
    <row r="6" spans="1:2" x14ac:dyDescent="0.5">
      <c r="A6" t="s">
        <v>8</v>
      </c>
    </row>
    <row r="7" spans="1:2" x14ac:dyDescent="0.5">
      <c r="A7" t="s">
        <v>9</v>
      </c>
    </row>
    <row r="8" spans="1:2" x14ac:dyDescent="0.5">
      <c r="A8" t="s">
        <v>10</v>
      </c>
    </row>
    <row r="9" spans="1:2" x14ac:dyDescent="0.5">
      <c r="A9" t="s">
        <v>11</v>
      </c>
    </row>
    <row r="10" spans="1:2" x14ac:dyDescent="0.5">
      <c r="A10" t="s">
        <v>12</v>
      </c>
    </row>
    <row r="11" spans="1:2" x14ac:dyDescent="0.5">
      <c r="A11" t="s">
        <v>13</v>
      </c>
    </row>
    <row r="12" spans="1:2" x14ac:dyDescent="0.5">
      <c r="A12" t="s">
        <v>14</v>
      </c>
    </row>
    <row r="13" spans="1:2" x14ac:dyDescent="0.5">
      <c r="A13" t="s">
        <v>15</v>
      </c>
    </row>
    <row r="14" spans="1:2" x14ac:dyDescent="0.5">
      <c r="A14" t="s">
        <v>16</v>
      </c>
    </row>
    <row r="15" spans="1:2" x14ac:dyDescent="0.5">
      <c r="A15" t="s">
        <v>17</v>
      </c>
    </row>
    <row r="16" spans="1:2" x14ac:dyDescent="0.5">
      <c r="A16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10"/>
  <sheetViews>
    <sheetView tabSelected="1" topLeftCell="B1" zoomScale="160" zoomScaleNormal="160" workbookViewId="0">
      <selection activeCell="E2" sqref="E2"/>
    </sheetView>
  </sheetViews>
  <sheetFormatPr defaultRowHeight="14.35" x14ac:dyDescent="0.5"/>
  <cols>
    <col min="1" max="1" width="6.41015625" customWidth="1"/>
    <col min="2" max="2" width="7" customWidth="1"/>
    <col min="3" max="3" width="30.3515625" customWidth="1"/>
    <col min="4" max="4" width="53.703125" customWidth="1"/>
  </cols>
  <sheetData>
    <row r="1" spans="1:5" x14ac:dyDescent="0.5">
      <c r="B1" s="1" t="s">
        <v>19</v>
      </c>
      <c r="C1" s="1" t="s">
        <v>20</v>
      </c>
      <c r="D1" s="1" t="s">
        <v>21</v>
      </c>
    </row>
    <row r="2" spans="1:5" x14ac:dyDescent="0.5">
      <c r="A2">
        <v>1</v>
      </c>
      <c r="B2" s="2" t="s">
        <v>22</v>
      </c>
      <c r="C2" t="s">
        <v>23</v>
      </c>
      <c r="D2" s="3" t="str">
        <f>HYPERLINK("#"&amp;B2&amp;"!A1",C2)</f>
        <v>Analisis Penerimaan dan Keberlanjutan Hubungan dengan Klien</v>
      </c>
      <c r="E2" s="3" t="str">
        <f>HYPERLINK("#A110!A1","Link1")</f>
        <v>Link1</v>
      </c>
    </row>
    <row r="3" spans="1:5" x14ac:dyDescent="0.5">
      <c r="A3">
        <v>2</v>
      </c>
      <c r="B3" s="2" t="s">
        <v>24</v>
      </c>
      <c r="C3" t="s">
        <v>25</v>
      </c>
      <c r="D3" s="3" t="str">
        <f t="shared" ref="D3:D7" si="0">HYPERLINK("#"&amp;B3&amp;"!A1",C3)</f>
        <v>Alokasi Jam Jasa dan Perencanaan Lainnya</v>
      </c>
      <c r="E3" s="3"/>
    </row>
    <row r="4" spans="1:5" x14ac:dyDescent="0.5">
      <c r="A4">
        <v>3</v>
      </c>
      <c r="B4" s="3" t="s">
        <v>26</v>
      </c>
      <c r="C4" t="s">
        <v>27</v>
      </c>
      <c r="D4" s="3" t="str">
        <f t="shared" si="0"/>
        <v>Surat Perikatan</v>
      </c>
    </row>
    <row r="5" spans="1:5" x14ac:dyDescent="0.5">
      <c r="A5">
        <v>4</v>
      </c>
      <c r="B5" s="3" t="s">
        <v>28</v>
      </c>
      <c r="C5" t="s">
        <v>29</v>
      </c>
      <c r="D5" s="3" t="str">
        <f t="shared" si="0"/>
        <v>Surat Tugas</v>
      </c>
    </row>
    <row r="6" spans="1:5" x14ac:dyDescent="0.5">
      <c r="A6">
        <v>5</v>
      </c>
      <c r="B6" s="3" t="s">
        <v>30</v>
      </c>
      <c r="C6" t="s">
        <v>31</v>
      </c>
      <c r="D6" s="3" t="str">
        <f t="shared" si="0"/>
        <v>Pernyataan Independensi</v>
      </c>
    </row>
    <row r="7" spans="1:5" x14ac:dyDescent="0.5">
      <c r="A7">
        <v>6</v>
      </c>
      <c r="B7" s="3" t="s">
        <v>32</v>
      </c>
      <c r="C7" t="s">
        <v>33</v>
      </c>
      <c r="D7" s="3" t="str">
        <f t="shared" si="0"/>
        <v>Komunikasi Tim Perikatan</v>
      </c>
    </row>
    <row r="10" spans="1:5" x14ac:dyDescent="0.5">
      <c r="B10" t="s">
        <v>34</v>
      </c>
    </row>
  </sheetData>
  <hyperlinks>
    <hyperlink ref="B2" location="'A110'!A1" display="A110" xr:uid="{00000000-0004-0000-0000-000000000000}"/>
    <hyperlink ref="B3" location="'A120'!A1" display="A120" xr:uid="{2422754A-B132-4EB9-A1F1-B79FEE7B9479}"/>
    <hyperlink ref="B4" location="'A130'!A1" display="A130" xr:uid="{93AED2A8-2996-4152-9BFF-D52B123DEF90}"/>
    <hyperlink ref="B5" location="'A140'!A1" display="A140" xr:uid="{BE833F22-91C4-4B99-863D-E3E0EA9C70AE}"/>
    <hyperlink ref="B6" location="'A150'!A1" display="A150" xr:uid="{CD6A8691-D9F0-4EA4-A2CD-06A38329F771}"/>
    <hyperlink ref="B7" location="'A160'!A1" display="A160" xr:uid="{8CB853EE-5399-4587-B5D5-D6B7792E3B66}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4.35" x14ac:dyDescent="0.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C2:C16"/>
  <sheetViews>
    <sheetView topLeftCell="A13" workbookViewId="0"/>
  </sheetViews>
  <sheetFormatPr defaultRowHeight="14.35" x14ac:dyDescent="0.5"/>
  <cols>
    <col min="2" max="2" width="119" customWidth="1"/>
  </cols>
  <sheetData>
    <row r="2" spans="3:3" x14ac:dyDescent="0.5">
      <c r="C2" s="3"/>
    </row>
    <row r="3" spans="3:3" x14ac:dyDescent="0.5">
      <c r="C3" s="3"/>
    </row>
    <row r="4" spans="3:3" x14ac:dyDescent="0.5">
      <c r="C4" s="3"/>
    </row>
    <row r="5" spans="3:3" x14ac:dyDescent="0.5">
      <c r="C5" s="3"/>
    </row>
    <row r="6" spans="3:3" x14ac:dyDescent="0.5">
      <c r="C6" s="3"/>
    </row>
    <row r="7" spans="3:3" x14ac:dyDescent="0.5">
      <c r="C7" s="3"/>
    </row>
    <row r="8" spans="3:3" x14ac:dyDescent="0.5">
      <c r="C8" s="3"/>
    </row>
    <row r="9" spans="3:3" x14ac:dyDescent="0.5">
      <c r="C9" s="3"/>
    </row>
    <row r="10" spans="3:3" x14ac:dyDescent="0.5">
      <c r="C10" s="3"/>
    </row>
    <row r="11" spans="3:3" x14ac:dyDescent="0.5">
      <c r="C11" s="3"/>
    </row>
    <row r="12" spans="3:3" x14ac:dyDescent="0.5">
      <c r="C12" s="3"/>
    </row>
    <row r="13" spans="3:3" x14ac:dyDescent="0.5">
      <c r="C13" s="3"/>
    </row>
    <row r="14" spans="3:3" x14ac:dyDescent="0.5">
      <c r="C14" s="3"/>
    </row>
    <row r="15" spans="3:3" x14ac:dyDescent="0.5">
      <c r="C15" s="3"/>
    </row>
    <row r="16" spans="3:3" x14ac:dyDescent="0.5">
      <c r="C16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"/>
  <sheetViews>
    <sheetView workbookViewId="0"/>
  </sheetViews>
  <sheetFormatPr defaultRowHeight="14.35" x14ac:dyDescent="0.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"/>
  <sheetViews>
    <sheetView workbookViewId="0"/>
  </sheetViews>
  <sheetFormatPr defaultRowHeight="14.35" x14ac:dyDescent="0.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/>
  </sheetViews>
  <sheetFormatPr defaultRowHeight="14.35" x14ac:dyDescent="0.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"/>
  <sheetViews>
    <sheetView workbookViewId="0"/>
  </sheetViews>
  <sheetFormatPr defaultRowHeight="14.35" x14ac:dyDescent="0.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C6318935ADDE4A92A568260B6A28EF" ma:contentTypeVersion="12" ma:contentTypeDescription="Create a new document." ma:contentTypeScope="" ma:versionID="c51934eca950ccfb5c92556354cd223f">
  <xsd:schema xmlns:xsd="http://www.w3.org/2001/XMLSchema" xmlns:xs="http://www.w3.org/2001/XMLSchema" xmlns:p="http://schemas.microsoft.com/office/2006/metadata/properties" xmlns:ns2="8f73d150-10fb-4592-8395-4df83530ba37" xmlns:ns3="61df6567-424f-47bd-976b-455097b0a65c" targetNamespace="http://schemas.microsoft.com/office/2006/metadata/properties" ma:root="true" ma:fieldsID="8c98b1ccba3dfda4ccff39ec9c078c90" ns2:_="" ns3:_="">
    <xsd:import namespace="8f73d150-10fb-4592-8395-4df83530ba37"/>
    <xsd:import namespace="61df6567-424f-47bd-976b-455097b0a6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73d150-10fb-4592-8395-4df83530ba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3a81aea-b39a-4503-b357-deb112bd17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f6567-424f-47bd-976b-455097b0a65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167a78e-59bd-4560-8b30-51ee9428e1b9}" ma:internalName="TaxCatchAll" ma:showField="CatchAllData" ma:web="61df6567-424f-47bd-976b-455097b0a6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73d150-10fb-4592-8395-4df83530ba37">
      <Terms xmlns="http://schemas.microsoft.com/office/infopath/2007/PartnerControls"/>
    </lcf76f155ced4ddcb4097134ff3c332f>
    <TaxCatchAll xmlns="61df6567-424f-47bd-976b-455097b0a65c" xsi:nil="true"/>
  </documentManagement>
</p:properties>
</file>

<file path=customXml/itemProps1.xml><?xml version="1.0" encoding="utf-8"?>
<ds:datastoreItem xmlns:ds="http://schemas.openxmlformats.org/officeDocument/2006/customXml" ds:itemID="{DF9BA0F1-698A-4C9B-A5C8-651E32F638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73d150-10fb-4592-8395-4df83530ba37"/>
    <ds:schemaRef ds:uri="61df6567-424f-47bd-976b-455097b0a6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DE19C0-D991-4C77-ACF3-ED3696A13FE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8A312D-EB68-42BC-937F-B0EEC1705D05}">
  <ds:schemaRefs>
    <ds:schemaRef ds:uri="http://schemas.microsoft.com/office/2006/metadata/properties"/>
    <ds:schemaRef ds:uri="http://schemas.microsoft.com/office/infopath/2007/PartnerControls"/>
    <ds:schemaRef ds:uri="8f73d150-10fb-4592-8395-4df83530ba37"/>
    <ds:schemaRef ds:uri="61df6567-424f-47bd-976b-455097b0a65c"/>
  </ds:schemaRefs>
</ds:datastoreItem>
</file>

<file path=docMetadata/LabelInfo.xml><?xml version="1.0" encoding="utf-8"?>
<clbl:labelList xmlns:clbl="http://schemas.microsoft.com/office/2020/mipLabelMetadata">
  <clbl:label id="{ed6fb366-8322-46f3-915e-c4d037a454a9}" enabled="0" method="" siteId="{ed6fb366-8322-46f3-915e-c4d037a454a9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Index KKA</vt:lpstr>
      <vt:lpstr>Sheet1</vt:lpstr>
      <vt:lpstr>Index</vt:lpstr>
      <vt:lpstr>A110</vt:lpstr>
      <vt:lpstr>A120</vt:lpstr>
      <vt:lpstr>A130</vt:lpstr>
      <vt:lpstr>A140</vt:lpstr>
      <vt:lpstr>A150</vt:lpstr>
      <vt:lpstr>A160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Agung Nugroho</dc:creator>
  <cp:keywords/>
  <dc:description/>
  <cp:lastModifiedBy>Reza Rizky Pratama</cp:lastModifiedBy>
  <cp:revision/>
  <dcterms:created xsi:type="dcterms:W3CDTF">2021-05-02T11:57:19Z</dcterms:created>
  <dcterms:modified xsi:type="dcterms:W3CDTF">2026-04-01T15:44:45Z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0x01010049C6318935ADDE4A92A568260B6A28EF</vt:lpwstr>
  </property>
  <property fmtid="{D5CDD505-2E9C-101B-9397-08002B2CF9AE}" pid="3" name="MediaServiceImageTags">
    <vt:lpwstr/>
  </property>
</Properties>
</file>